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0" windowWidth="22980" windowHeight="9530"/>
  </bookViews>
  <sheets>
    <sheet name="PAP classi di età e sesso - 200" sheetId="1" r:id="rId1"/>
  </sheets>
  <calcPr calcId="144525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<sst xmlns="http://schemas.openxmlformats.org/spreadsheetml/2006/main" count="28" uniqueCount="24">
  <si>
    <t>Patente a Punti per Classi di Età - Sesso</t>
  </si>
  <si>
    <t>Data Inizio Rilevazione Infrazioni:  01/07/2003</t>
  </si>
  <si>
    <t>Data Fine Rilevazione Infrazioni:  31/12/2020</t>
  </si>
  <si>
    <t>Classi di età</t>
  </si>
  <si>
    <t>Femmine</t>
  </si>
  <si>
    <t>Maschi</t>
  </si>
  <si>
    <t>NON CLASSIFICATO</t>
  </si>
  <si>
    <t>Punti</t>
  </si>
  <si>
    <t>Infrazioni</t>
  </si>
  <si>
    <t>&lt;20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</si>
  <si>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</si>
  <si>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</si>
  <si>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</si>
  <si>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</si>
  <si>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</si>
  <si>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</si>
  <si>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</si>
  <si>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</si>
  <si>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</si>
  <si>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</si>
  <si>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</si>
  <si>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</si>
  <si>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</si>
  <si>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punti M+F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</si>
</sst>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3" fontId="0" fillId="0" borderId="0" xfId="0" applyNumberFormat="1"/>
    <xf numFmtId="0" fontId="16" fillId="0" borderId="0" xfId="0" applyFont="1"/>
    <xf numFmtId="3" fontId="16" fillId="0" borderId="0" xfId="0" applyNumberFormat="1" applyFont="1"/>
    <xf numFmtId="2" fontId="0" fillId="0" borderId="0" xfId="0" applyNumberForma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I18" sqref="I18"/>
    </sheetView>
  </sheetViews>
  <sheetFormatPr defaultRowHeight="14.5" x14ac:dyDescent="0.35"/>
  <cols>
    <col min="2" max="2" width="11.453125" customWidth="1"/>
    <col min="3" max="3" width="11.36328125" customWidth="1"/>
    <col min="4" max="5" width="11.453125" customWidth="1"/>
    <col min="9" max="9" width="11.08984375" style="2" bestFit="1" customWidth="1"/>
  </cols>
  <sheetData>
    <row r="1" spans="1:9" x14ac:dyDescent="0.35">
      <c r="A1" t="s">
        <v>0</v>
      </c>
    </row>
    <row r="2" spans="1:9" ht="14.4" x14ac:dyDescent="0.3">
      <c r="A2" t="s">
        <v>1</v>
      </c>
    </row>
    <row r="3" spans="1:9" ht="14.4" x14ac:dyDescent="0.3">
      <c r="A3" t="s">
        <v>2</v>
      </c>
    </row>
    <row r="4" spans="1:9" x14ac:dyDescent="0.35">
      <c r="A4" t="s">
        <v>3</v>
      </c>
      <c r="B4" t="s">
        <v>4</v>
      </c>
      <c r="D4" t="s">
        <v>5</v>
      </c>
      <c r="F4" t="s">
        <v>6</v>
      </c>
      <c r="I4" s="2" t="s">
        <v>23</v>
      </c>
    </row>
    <row r="5" spans="1:9" ht="14.4" x14ac:dyDescent="0.3">
      <c r="B5" t="s">
        <v>7</v>
      </c>
      <c r="C5" t="s">
        <v>8</v>
      </c>
      <c r="D5" t="s">
        <v>7</v>
      </c>
      <c r="E5" t="s">
        <v>8</v>
      </c>
      <c r="F5" t="s">
        <v>7</v>
      </c>
      <c r="G5" t="s">
        <v>8</v>
      </c>
    </row>
    <row r="6" spans="1:9" ht="14.4" x14ac:dyDescent="0.3">
      <c r="A6" t="s">
        <v>9</v>
      </c>
      <c r="B6" s="1">
        <v>381580</v>
      </c>
      <c r="C6" s="1">
        <v>59395</v>
      </c>
      <c r="D6" s="1">
        <v>3053008</v>
      </c>
      <c r="E6" s="1">
        <v>429761</v>
      </c>
      <c r="F6" s="1">
        <v>4910</v>
      </c>
      <c r="G6">
        <v>917</v>
      </c>
    </row>
    <row r="7" spans="1:9" ht="14.4" x14ac:dyDescent="0.3">
      <c r="A7" t="s">
        <v>10</v>
      </c>
      <c r="B7" s="1">
        <v>2352502</v>
      </c>
      <c r="C7" s="1">
        <v>519380</v>
      </c>
      <c r="D7" s="1">
        <v>10603076</v>
      </c>
      <c r="E7" s="1">
        <v>2106680</v>
      </c>
      <c r="F7" s="1">
        <v>53431</v>
      </c>
      <c r="G7" s="1">
        <v>11700</v>
      </c>
    </row>
    <row r="8" spans="1:9" ht="14.4" x14ac:dyDescent="0.3">
      <c r="A8" t="s">
        <v>11</v>
      </c>
      <c r="B8" s="1">
        <v>3519605</v>
      </c>
      <c r="C8" s="1">
        <v>880854</v>
      </c>
      <c r="D8" s="1">
        <v>11287208</v>
      </c>
      <c r="E8" s="1">
        <v>2651785</v>
      </c>
      <c r="F8" s="1">
        <v>150073</v>
      </c>
      <c r="G8" s="1">
        <v>36654</v>
      </c>
    </row>
    <row r="9" spans="1:9" ht="14.4" x14ac:dyDescent="0.3">
      <c r="A9" t="s">
        <v>12</v>
      </c>
      <c r="B9" s="1">
        <v>4262387</v>
      </c>
      <c r="C9" s="1">
        <v>1085606</v>
      </c>
      <c r="D9" s="1">
        <v>11746493</v>
      </c>
      <c r="E9" s="1">
        <v>2873205</v>
      </c>
      <c r="F9" s="1">
        <v>247052</v>
      </c>
      <c r="G9" s="1">
        <v>63249</v>
      </c>
    </row>
    <row r="10" spans="1:9" ht="14.4" x14ac:dyDescent="0.3">
      <c r="A10" t="s">
        <v>13</v>
      </c>
      <c r="B10" s="1">
        <v>4865880</v>
      </c>
      <c r="C10" s="1">
        <v>1249809</v>
      </c>
      <c r="D10" s="1">
        <v>12090421</v>
      </c>
      <c r="E10" s="1">
        <v>3034003</v>
      </c>
      <c r="F10" s="1">
        <v>316301</v>
      </c>
      <c r="G10" s="1">
        <v>82672</v>
      </c>
    </row>
    <row r="11" spans="1:9" ht="14.4" x14ac:dyDescent="0.3">
      <c r="A11" t="s">
        <v>14</v>
      </c>
      <c r="B11" s="1">
        <v>5385761</v>
      </c>
      <c r="C11" s="1">
        <v>1389583</v>
      </c>
      <c r="D11" s="1">
        <v>12239467</v>
      </c>
      <c r="E11" s="1">
        <v>3122655</v>
      </c>
      <c r="F11" s="1">
        <v>405894</v>
      </c>
      <c r="G11" s="1">
        <v>108840</v>
      </c>
    </row>
    <row r="12" spans="1:9" ht="14.4" x14ac:dyDescent="0.3">
      <c r="A12" t="s">
        <v>15</v>
      </c>
      <c r="B12" s="1">
        <v>5459273</v>
      </c>
      <c r="C12" s="1">
        <v>1412254</v>
      </c>
      <c r="D12" s="1">
        <v>11394528</v>
      </c>
      <c r="E12" s="1">
        <v>2938734</v>
      </c>
      <c r="F12" s="1">
        <v>564566</v>
      </c>
      <c r="G12" s="1">
        <v>154235</v>
      </c>
    </row>
    <row r="13" spans="1:9" ht="14.4" x14ac:dyDescent="0.3">
      <c r="A13" t="s">
        <v>16</v>
      </c>
      <c r="B13" s="1">
        <v>4961179</v>
      </c>
      <c r="C13" s="1">
        <v>1286753</v>
      </c>
      <c r="D13" s="1">
        <v>10091133</v>
      </c>
      <c r="E13" s="1">
        <v>2626516</v>
      </c>
      <c r="F13" s="1">
        <v>646510</v>
      </c>
      <c r="G13" s="1">
        <v>175182</v>
      </c>
    </row>
    <row r="14" spans="1:9" ht="14.4" x14ac:dyDescent="0.3">
      <c r="A14" t="s">
        <v>17</v>
      </c>
      <c r="B14" s="1">
        <v>3957154</v>
      </c>
      <c r="C14" s="1">
        <v>1025147</v>
      </c>
      <c r="D14" s="1">
        <v>8436444</v>
      </c>
      <c r="E14" s="1">
        <v>2210944</v>
      </c>
      <c r="F14" s="1">
        <v>659714</v>
      </c>
      <c r="G14" s="1">
        <v>176130</v>
      </c>
    </row>
    <row r="15" spans="1:9" ht="14.4" x14ac:dyDescent="0.3">
      <c r="A15" t="s">
        <v>18</v>
      </c>
      <c r="B15" s="1">
        <v>2965265</v>
      </c>
      <c r="C15" s="1">
        <v>762106</v>
      </c>
      <c r="D15" s="1">
        <v>6660780</v>
      </c>
      <c r="E15" s="1">
        <v>1744374</v>
      </c>
      <c r="F15" s="1">
        <v>493048</v>
      </c>
      <c r="G15" s="1">
        <v>127755</v>
      </c>
    </row>
    <row r="16" spans="1:9" ht="14.4" x14ac:dyDescent="0.3">
      <c r="A16" t="s">
        <v>19</v>
      </c>
      <c r="B16" s="1">
        <v>2188185</v>
      </c>
      <c r="C16" s="1">
        <v>560423</v>
      </c>
      <c r="D16" s="1">
        <v>5151337</v>
      </c>
      <c r="E16" s="1">
        <v>1346233</v>
      </c>
      <c r="F16" s="1">
        <v>345236</v>
      </c>
      <c r="G16" s="1">
        <v>88467</v>
      </c>
    </row>
    <row r="17" spans="1:9" ht="14.4" x14ac:dyDescent="0.3">
      <c r="A17" t="s">
        <v>20</v>
      </c>
      <c r="B17" s="1">
        <v>1498437</v>
      </c>
      <c r="C17" s="1">
        <v>380664</v>
      </c>
      <c r="D17" s="1">
        <v>3741734</v>
      </c>
      <c r="E17" s="1">
        <v>966858</v>
      </c>
      <c r="F17" s="1">
        <v>234403</v>
      </c>
      <c r="G17" s="1">
        <v>58992</v>
      </c>
    </row>
    <row r="18" spans="1:9" ht="14.4" x14ac:dyDescent="0.3">
      <c r="A18" t="s">
        <v>21</v>
      </c>
      <c r="B18" s="1">
        <v>888880</v>
      </c>
      <c r="C18" s="1">
        <v>225508</v>
      </c>
      <c r="D18" s="1">
        <v>2539690</v>
      </c>
      <c r="E18" s="1">
        <v>646085</v>
      </c>
      <c r="F18" s="1">
        <v>145476</v>
      </c>
      <c r="G18" s="1">
        <v>35906</v>
      </c>
    </row>
    <row r="19" spans="1:9" ht="14.4" x14ac:dyDescent="0.3">
      <c r="A19" t="s">
        <v>22</v>
      </c>
      <c r="B19" s="1">
        <v>496978</v>
      </c>
      <c r="C19" s="1">
        <v>125614</v>
      </c>
      <c r="D19" s="1">
        <v>1930846</v>
      </c>
      <c r="E19" s="1">
        <v>481837</v>
      </c>
      <c r="F19" s="1">
        <v>94528</v>
      </c>
      <c r="G19" s="1">
        <v>23016</v>
      </c>
    </row>
    <row r="20" spans="1:9" ht="14.4" x14ac:dyDescent="0.3">
      <c r="B20" s="1">
        <v>43183066</v>
      </c>
      <c r="C20" s="1">
        <v>10963096</v>
      </c>
      <c r="D20" s="1">
        <v>110966165</v>
      </c>
      <c r="E20" s="1">
        <v>27179670</v>
      </c>
      <c r="F20" s="1">
        <v>4361142</v>
      </c>
      <c r="G20" s="1">
        <v>1143715</v>
      </c>
      <c r="I20" s="3">
        <f>B20+D20</f>
        <v>154149231</v>
      </c>
    </row>
    <row r="22" spans="1:9" ht="14.4" x14ac:dyDescent="0.3">
      <c r="B22" s="4">
        <v>28.013805660827462</v>
      </c>
      <c r="C22" s="4"/>
      <c r="D22" s="4">
        <v>71.986194339172542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PAP classi di età e sesso - 200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Cristiana</dc:creator>
  <cp:lastModifiedBy>adriana.brasiello</cp:lastModifiedBy>
  <dcterms:created xsi:type="dcterms:W3CDTF">2021-04-26T09:31:13Z</dcterms:created>
  <dcterms:modified xsi:type="dcterms:W3CDTF">2021-04-27T07:21:57Z</dcterms:modified>
</cp:coreProperties>
</file>